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976" activeTab="0"/>
  </bookViews>
  <sheets>
    <sheet name="Zeitnehmung" sheetId="1" r:id="rId1"/>
    <sheet name="Tabelle3" sheetId="2" r:id="rId2"/>
  </sheets>
  <definedNames>
    <definedName name="_xlnm.Print_Area" localSheetId="0">'Zeitnehmung'!$A$1:$H$55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<sst xmlns="http://schemas.openxmlformats.org/spreadsheetml/2006/main" count="61" uniqueCount="34">
  <si>
    <t>NAME</t>
  </si>
  <si>
    <t>Endzeit</t>
  </si>
  <si>
    <t>min/km</t>
  </si>
  <si>
    <t>Polizei-Straßenlauf Stoob</t>
  </si>
  <si>
    <t>Hauptlauf - 5300 Meter</t>
  </si>
  <si>
    <t xml:space="preserve">Rang </t>
  </si>
  <si>
    <t>Klasse</t>
  </si>
  <si>
    <t>StartNr</t>
  </si>
  <si>
    <t>Zöchling Franz</t>
  </si>
  <si>
    <t>Resetarits Stefan</t>
  </si>
  <si>
    <t>GJ</t>
  </si>
  <si>
    <t>Halbauer Rainer</t>
  </si>
  <si>
    <t>ERGEBNISLISTE</t>
  </si>
  <si>
    <t>Vollenhofer Hubert</t>
  </si>
  <si>
    <t>Eckhard Michael</t>
  </si>
  <si>
    <t>Gisch Wolfgang</t>
  </si>
  <si>
    <t>3G/Kont</t>
  </si>
  <si>
    <t>Schunerits Markus</t>
  </si>
  <si>
    <t>AK3</t>
  </si>
  <si>
    <t>Gast</t>
  </si>
  <si>
    <t>AK2</t>
  </si>
  <si>
    <t>Böhme Christian</t>
  </si>
  <si>
    <t>Traupmann Jasmin</t>
  </si>
  <si>
    <t>Traupmann Thomas</t>
  </si>
  <si>
    <t>Kerschbaum Othmar</t>
  </si>
  <si>
    <t>Kerschbaum Samuel</t>
  </si>
  <si>
    <t>AK/D</t>
  </si>
  <si>
    <t>Linsbauer Peter</t>
  </si>
  <si>
    <t>Linsbauer Peter/jun</t>
  </si>
  <si>
    <t>AK1</t>
  </si>
  <si>
    <t>Schrammel Richard</t>
  </si>
  <si>
    <t>Hofer Martin</t>
  </si>
  <si>
    <t>Walter Jürgen</t>
  </si>
  <si>
    <t>Ja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</si>
</sst>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/>
    </xf>
    <xf numFmtId="4" fontId="3" fillId="0" borderId="10" xfId="0" applyNumberFormat="1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/>
    </xf>
    <xf numFmtId="46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9"/>
  <sheetViews>
    <sheetView tabSelected="1" view="pageBreakPreview" zoomScale="150" zoomScaleSheetLayoutView="150" zoomScalePageLayoutView="0" workbookViewId="0" topLeftCell="A4">
      <selection activeCell="A1" sqref="A1:I22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10.57421875" style="8" customWidth="1"/>
    <col min="4" max="4" width="7.28125" style="8" customWidth="1"/>
    <col min="5" max="5" width="15.8515625" style="9" customWidth="1"/>
    <col min="6" max="6" width="14.8515625" style="4" customWidth="1"/>
    <col min="7" max="7" width="7.7109375" style="4" customWidth="1"/>
    <col min="8" max="8" width="9.421875" style="0" customWidth="1"/>
  </cols>
  <sheetData>
    <row r="1" spans="1:9" ht="30">
      <c r="A1" s="29" t="s">
        <v>12</v>
      </c>
      <c r="B1" s="29"/>
      <c r="C1" s="29"/>
      <c r="D1" s="29"/>
      <c r="E1" s="29"/>
      <c r="F1" s="29"/>
      <c r="G1" s="29"/>
      <c r="H1" s="29"/>
      <c r="I1" s="29"/>
    </row>
    <row r="2" spans="1:7" s="11" customFormat="1" ht="20.25">
      <c r="A2" s="12"/>
      <c r="B2" s="15" t="s">
        <v>3</v>
      </c>
      <c r="C2" s="13"/>
      <c r="D2" s="12"/>
      <c r="E2" s="12"/>
      <c r="F2" s="10"/>
      <c r="G2" s="10"/>
    </row>
    <row r="3" spans="1:7" s="1" customFormat="1" ht="20.25">
      <c r="A3" s="5"/>
      <c r="B3" s="16" t="s">
        <v>4</v>
      </c>
      <c r="C3" s="14"/>
      <c r="D3" s="6"/>
      <c r="F3" s="26">
        <v>44470</v>
      </c>
      <c r="G3" s="2"/>
    </row>
    <row r="4" spans="1:7" s="1" customFormat="1" ht="12.75">
      <c r="A4" s="5"/>
      <c r="B4" s="5"/>
      <c r="C4" s="5"/>
      <c r="D4" s="6"/>
      <c r="E4" s="7"/>
      <c r="F4" s="2"/>
      <c r="G4" s="2"/>
    </row>
    <row r="5" spans="1:8" s="17" customFormat="1" ht="26.25" customHeight="1">
      <c r="A5" s="18" t="s">
        <v>5</v>
      </c>
      <c r="B5" s="18" t="s">
        <v>0</v>
      </c>
      <c r="C5" s="18" t="s">
        <v>10</v>
      </c>
      <c r="D5" s="27" t="s">
        <v>7</v>
      </c>
      <c r="E5" s="19" t="s">
        <v>2</v>
      </c>
      <c r="F5" s="18" t="s">
        <v>1</v>
      </c>
      <c r="G5" s="18" t="s">
        <v>6</v>
      </c>
      <c r="H5" s="18" t="s">
        <v>16</v>
      </c>
    </row>
    <row r="6" spans="1:8" s="3" customFormat="1" ht="19.5" customHeight="1">
      <c r="A6" s="20">
        <v>1</v>
      </c>
      <c r="B6" s="21" t="s">
        <v>25</v>
      </c>
      <c r="C6" s="21"/>
      <c r="D6" s="20">
        <v>62</v>
      </c>
      <c r="E6" s="22">
        <f>SUM(F6/5.3)</f>
        <v>0.0027581236897274634</v>
      </c>
      <c r="F6" s="22">
        <v>0.014618055555555556</v>
      </c>
      <c r="G6" s="22" t="s">
        <v>19</v>
      </c>
      <c r="H6" s="23" t="s">
        <v>33</v>
      </c>
    </row>
    <row r="7" spans="1:8" s="3" customFormat="1" ht="19.5" customHeight="1">
      <c r="A7" s="20">
        <v>2</v>
      </c>
      <c r="B7" s="25" t="s">
        <v>9</v>
      </c>
      <c r="C7" s="21">
        <v>1970</v>
      </c>
      <c r="D7" s="20">
        <v>51</v>
      </c>
      <c r="E7" s="22">
        <f>SUM(F7/5.3)</f>
        <v>0.002838923829489867</v>
      </c>
      <c r="F7" s="22">
        <v>0.015046296296296295</v>
      </c>
      <c r="G7" s="28" t="s">
        <v>18</v>
      </c>
      <c r="H7" s="23" t="s">
        <v>33</v>
      </c>
    </row>
    <row r="8" spans="1:8" s="3" customFormat="1" ht="19.5" customHeight="1">
      <c r="A8" s="20">
        <v>3</v>
      </c>
      <c r="B8" s="21" t="s">
        <v>31</v>
      </c>
      <c r="C8" s="21"/>
      <c r="D8" s="24">
        <v>66</v>
      </c>
      <c r="E8" s="22">
        <f>SUM(F8/5.3)</f>
        <v>0.002926275331935709</v>
      </c>
      <c r="F8" s="22">
        <v>0.015509259259259257</v>
      </c>
      <c r="G8" s="22" t="s">
        <v>19</v>
      </c>
      <c r="H8" s="23" t="s">
        <v>33</v>
      </c>
    </row>
    <row r="9" spans="1:8" s="3" customFormat="1" ht="19.5" customHeight="1">
      <c r="A9" s="20">
        <v>4</v>
      </c>
      <c r="B9" s="21" t="s">
        <v>15</v>
      </c>
      <c r="C9" s="21">
        <v>1971</v>
      </c>
      <c r="D9" s="20">
        <v>56</v>
      </c>
      <c r="E9" s="22">
        <f>SUM(F9/5.3)</f>
        <v>0.0029393780573025857</v>
      </c>
      <c r="F9" s="22">
        <v>0.015578703703703704</v>
      </c>
      <c r="G9" s="22" t="s">
        <v>19</v>
      </c>
      <c r="H9" s="23" t="s">
        <v>33</v>
      </c>
    </row>
    <row r="10" spans="1:8" s="3" customFormat="1" ht="19.5" customHeight="1">
      <c r="A10" s="20">
        <v>5</v>
      </c>
      <c r="B10" s="21" t="s">
        <v>17</v>
      </c>
      <c r="C10" s="21">
        <v>1969</v>
      </c>
      <c r="D10" s="20">
        <v>57</v>
      </c>
      <c r="E10" s="22">
        <f>SUM(F10/5.3)</f>
        <v>0.0030463836477987423</v>
      </c>
      <c r="F10" s="22">
        <v>0.016145833333333335</v>
      </c>
      <c r="G10" s="22" t="s">
        <v>18</v>
      </c>
      <c r="H10" s="23" t="s">
        <v>33</v>
      </c>
    </row>
    <row r="11" spans="1:8" s="3" customFormat="1" ht="19.5" customHeight="1">
      <c r="A11" s="20">
        <v>6</v>
      </c>
      <c r="B11" s="21" t="s">
        <v>13</v>
      </c>
      <c r="C11" s="21">
        <v>1970</v>
      </c>
      <c r="D11" s="20">
        <v>53</v>
      </c>
      <c r="E11" s="22">
        <f>SUM(F11/5.3)</f>
        <v>0.0030573025856044725</v>
      </c>
      <c r="F11" s="22">
        <v>0.016203703703703703</v>
      </c>
      <c r="G11" s="22" t="s">
        <v>18</v>
      </c>
      <c r="H11" s="23" t="s">
        <v>33</v>
      </c>
    </row>
    <row r="12" spans="1:8" s="3" customFormat="1" ht="19.5" customHeight="1">
      <c r="A12" s="20">
        <v>7</v>
      </c>
      <c r="B12" s="21" t="s">
        <v>28</v>
      </c>
      <c r="C12" s="21">
        <v>1992</v>
      </c>
      <c r="D12" s="24">
        <v>64</v>
      </c>
      <c r="E12" s="22">
        <f>SUM(F12/5.3)</f>
        <v>0.0030856918238993713</v>
      </c>
      <c r="F12" s="22">
        <v>0.016354166666666666</v>
      </c>
      <c r="G12" s="28" t="s">
        <v>29</v>
      </c>
      <c r="H12" s="23" t="s">
        <v>33</v>
      </c>
    </row>
    <row r="13" spans="1:8" s="3" customFormat="1" ht="19.5" customHeight="1">
      <c r="A13" s="20">
        <v>8</v>
      </c>
      <c r="B13" s="25" t="s">
        <v>14</v>
      </c>
      <c r="C13" s="21">
        <v>1978</v>
      </c>
      <c r="D13" s="20">
        <v>52</v>
      </c>
      <c r="E13" s="22">
        <f>SUM(F13/5.3)</f>
        <v>0.0031359189378057308</v>
      </c>
      <c r="F13" s="22">
        <v>0.016620370370370372</v>
      </c>
      <c r="G13" s="28" t="s">
        <v>19</v>
      </c>
      <c r="H13" s="23" t="s">
        <v>33</v>
      </c>
    </row>
    <row r="14" spans="1:8" s="2" customFormat="1" ht="19.5" customHeight="1">
      <c r="A14" s="20">
        <v>9</v>
      </c>
      <c r="B14" s="25" t="s">
        <v>32</v>
      </c>
      <c r="C14" s="21">
        <v>1979</v>
      </c>
      <c r="D14" s="24">
        <v>67</v>
      </c>
      <c r="E14" s="22">
        <f>SUM(F14/5.3)</f>
        <v>0.00318614605171209</v>
      </c>
      <c r="F14" s="22">
        <v>0.016886574074074075</v>
      </c>
      <c r="G14" s="22" t="s">
        <v>20</v>
      </c>
      <c r="H14" s="23" t="s">
        <v>33</v>
      </c>
    </row>
    <row r="15" spans="1:8" s="2" customFormat="1" ht="19.5" customHeight="1">
      <c r="A15" s="20">
        <v>10</v>
      </c>
      <c r="B15" s="21" t="s">
        <v>11</v>
      </c>
      <c r="C15" s="21">
        <v>1971</v>
      </c>
      <c r="D15" s="20">
        <v>54</v>
      </c>
      <c r="E15" s="22">
        <f>SUM(F15/5.3)</f>
        <v>0.0031970649895178196</v>
      </c>
      <c r="F15" s="22">
        <v>0.016944444444444443</v>
      </c>
      <c r="G15" s="22" t="s">
        <v>18</v>
      </c>
      <c r="H15" s="23" t="s">
        <v>33</v>
      </c>
    </row>
    <row r="16" spans="1:8" s="2" customFormat="1" ht="19.5" customHeight="1">
      <c r="A16" s="20">
        <v>11</v>
      </c>
      <c r="B16" s="21" t="s">
        <v>22</v>
      </c>
      <c r="C16" s="21">
        <v>1980</v>
      </c>
      <c r="D16" s="20">
        <v>59</v>
      </c>
      <c r="E16" s="22">
        <f>SUM(F16/5.3)</f>
        <v>0.003334643605870021</v>
      </c>
      <c r="F16" s="22">
        <v>0.01767361111111111</v>
      </c>
      <c r="G16" s="22" t="s">
        <v>26</v>
      </c>
      <c r="H16" s="23" t="s">
        <v>33</v>
      </c>
    </row>
    <row r="17" spans="1:8" s="2" customFormat="1" ht="19.5" customHeight="1">
      <c r="A17" s="20">
        <v>12</v>
      </c>
      <c r="B17" s="25" t="s">
        <v>21</v>
      </c>
      <c r="C17" s="21">
        <v>1969</v>
      </c>
      <c r="D17" s="20">
        <v>58</v>
      </c>
      <c r="E17" s="22">
        <f>SUM(F17/5.3)</f>
        <v>0.0033739517819706497</v>
      </c>
      <c r="F17" s="22">
        <v>0.017881944444444443</v>
      </c>
      <c r="G17" s="28" t="s">
        <v>19</v>
      </c>
      <c r="H17" s="23" t="s">
        <v>33</v>
      </c>
    </row>
    <row r="18" spans="1:8" ht="19.5" customHeight="1">
      <c r="A18" s="24">
        <v>13</v>
      </c>
      <c r="B18" s="25" t="s">
        <v>27</v>
      </c>
      <c r="C18" s="21">
        <v>1963</v>
      </c>
      <c r="D18" s="24">
        <v>63</v>
      </c>
      <c r="E18" s="22">
        <f>SUM(F18/5.3)</f>
        <v>0.003406708595387841</v>
      </c>
      <c r="F18" s="22">
        <v>0.018055555555555557</v>
      </c>
      <c r="G18" s="22" t="s">
        <v>18</v>
      </c>
      <c r="H18" s="23" t="s">
        <v>33</v>
      </c>
    </row>
    <row r="19" spans="1:8" ht="19.5" customHeight="1">
      <c r="A19" s="24">
        <v>14</v>
      </c>
      <c r="B19" s="25" t="s">
        <v>30</v>
      </c>
      <c r="C19" s="21">
        <v>1979</v>
      </c>
      <c r="D19" s="24">
        <v>65</v>
      </c>
      <c r="E19" s="22">
        <f>SUM(F19/5.3)</f>
        <v>0.003413259958071279</v>
      </c>
      <c r="F19" s="22">
        <v>0.018090277777777778</v>
      </c>
      <c r="G19" s="28" t="s">
        <v>20</v>
      </c>
      <c r="H19" s="23" t="s">
        <v>33</v>
      </c>
    </row>
    <row r="20" spans="1:8" ht="19.5" customHeight="1">
      <c r="A20" s="24">
        <v>15</v>
      </c>
      <c r="B20" s="25" t="s">
        <v>23</v>
      </c>
      <c r="C20" s="21">
        <v>1973</v>
      </c>
      <c r="D20" s="20">
        <v>60</v>
      </c>
      <c r="E20" s="22">
        <f>SUM(F20/5.3)</f>
        <v>0.003432914046121593</v>
      </c>
      <c r="F20" s="22">
        <v>0.018194444444444444</v>
      </c>
      <c r="G20" s="28" t="s">
        <v>20</v>
      </c>
      <c r="H20" s="23" t="s">
        <v>33</v>
      </c>
    </row>
    <row r="21" spans="1:8" ht="19.5" customHeight="1">
      <c r="A21" s="24">
        <v>16</v>
      </c>
      <c r="B21" s="21" t="s">
        <v>24</v>
      </c>
      <c r="C21" s="21"/>
      <c r="D21" s="20">
        <v>61</v>
      </c>
      <c r="E21" s="22">
        <f>SUM(F21/5.3)</f>
        <v>0.0035442872117400423</v>
      </c>
      <c r="F21" s="22">
        <v>0.018784722222222223</v>
      </c>
      <c r="G21" s="22" t="s">
        <v>19</v>
      </c>
      <c r="H21" s="23" t="s">
        <v>33</v>
      </c>
    </row>
    <row r="22" spans="1:8" ht="19.5" customHeight="1">
      <c r="A22" s="24">
        <v>17</v>
      </c>
      <c r="B22" s="25" t="s">
        <v>8</v>
      </c>
      <c r="C22" s="21">
        <v>1975</v>
      </c>
      <c r="D22" s="20">
        <v>55</v>
      </c>
      <c r="E22" s="22">
        <f>SUM(F22/5.3)</f>
        <v>0</v>
      </c>
      <c r="F22" s="22"/>
      <c r="G22" s="22" t="s">
        <v>20</v>
      </c>
      <c r="H22" s="23"/>
    </row>
    <row r="23" spans="1:8" ht="19.5" customHeight="1">
      <c r="A23" s="24">
        <v>18</v>
      </c>
      <c r="B23" s="25"/>
      <c r="C23" s="21"/>
      <c r="D23" s="24"/>
      <c r="E23" s="22">
        <f>SUM(F23/5.3)</f>
        <v>0</v>
      </c>
      <c r="F23" s="22"/>
      <c r="G23" s="28"/>
      <c r="H23" s="23"/>
    </row>
    <row r="24" spans="1:8" ht="19.5" customHeight="1">
      <c r="A24" s="24">
        <v>19</v>
      </c>
      <c r="B24" s="25"/>
      <c r="C24" s="21"/>
      <c r="D24" s="24"/>
      <c r="E24" s="22">
        <f>SUM(F24/5.3)</f>
        <v>0</v>
      </c>
      <c r="F24" s="22"/>
      <c r="G24" s="28"/>
      <c r="H24" s="23"/>
    </row>
    <row r="25" spans="1:8" ht="19.5" customHeight="1">
      <c r="A25" s="24">
        <v>20</v>
      </c>
      <c r="B25" s="25"/>
      <c r="C25" s="21"/>
      <c r="D25" s="24"/>
      <c r="E25" s="22">
        <f>SUM(F25/5.3)</f>
        <v>0</v>
      </c>
      <c r="F25" s="22"/>
      <c r="G25" s="22"/>
      <c r="H25" s="23"/>
    </row>
    <row r="26" spans="1:8" ht="19.5" customHeight="1">
      <c r="A26" s="24">
        <v>21</v>
      </c>
      <c r="B26" s="25"/>
      <c r="C26" s="21"/>
      <c r="D26" s="24"/>
      <c r="E26" s="22">
        <f>SUM(F26/5.3)</f>
        <v>0</v>
      </c>
      <c r="F26" s="22"/>
      <c r="G26" s="28"/>
      <c r="H26" s="23"/>
    </row>
    <row r="27" spans="1:8" ht="19.5" customHeight="1">
      <c r="A27" s="24">
        <v>22</v>
      </c>
      <c r="B27" s="21"/>
      <c r="C27" s="21"/>
      <c r="D27" s="24"/>
      <c r="E27" s="22">
        <f>SUM(F27/5.3)</f>
        <v>0</v>
      </c>
      <c r="F27" s="22"/>
      <c r="G27" s="22"/>
      <c r="H27" s="23"/>
    </row>
    <row r="28" spans="1:8" ht="19.5" customHeight="1">
      <c r="A28" s="24">
        <v>23</v>
      </c>
      <c r="B28" s="21"/>
      <c r="C28" s="21"/>
      <c r="D28" s="24"/>
      <c r="E28" s="22">
        <f>SUM(F28/5.3)</f>
        <v>0</v>
      </c>
      <c r="F28" s="22"/>
      <c r="G28" s="22"/>
      <c r="H28" s="23"/>
    </row>
    <row r="29" spans="1:8" ht="19.5" customHeight="1">
      <c r="A29" s="24">
        <v>24</v>
      </c>
      <c r="B29" s="25"/>
      <c r="C29" s="21"/>
      <c r="D29" s="24"/>
      <c r="E29" s="22">
        <f>SUM(F29/5.3)</f>
        <v>0</v>
      </c>
      <c r="F29" s="22"/>
      <c r="G29" s="28"/>
      <c r="H29" s="23"/>
    </row>
    <row r="30" spans="1:8" ht="19.5" customHeight="1">
      <c r="A30" s="24">
        <v>25</v>
      </c>
      <c r="B30" s="25"/>
      <c r="C30" s="21"/>
      <c r="D30" s="24"/>
      <c r="E30" s="22">
        <f>SUM(F30/5.3)</f>
        <v>0</v>
      </c>
      <c r="F30" s="22"/>
      <c r="G30" s="28"/>
      <c r="H30" s="23"/>
    </row>
    <row r="31" spans="1:8" ht="19.5" customHeight="1">
      <c r="A31" s="24">
        <v>26</v>
      </c>
      <c r="B31" s="25"/>
      <c r="C31" s="21"/>
      <c r="D31" s="24"/>
      <c r="E31" s="22">
        <f>SUM(F31/5.3)</f>
        <v>0</v>
      </c>
      <c r="F31" s="22"/>
      <c r="G31" s="28"/>
      <c r="H31" s="23"/>
    </row>
    <row r="32" spans="1:8" ht="19.5" customHeight="1">
      <c r="A32" s="24">
        <v>27</v>
      </c>
      <c r="B32" s="25"/>
      <c r="C32" s="21"/>
      <c r="D32" s="24"/>
      <c r="E32" s="22">
        <f>SUM(F32/5.3)</f>
        <v>0</v>
      </c>
      <c r="F32" s="22"/>
      <c r="G32" s="22"/>
      <c r="H32" s="23"/>
    </row>
    <row r="33" spans="1:8" ht="19.5" customHeight="1">
      <c r="A33" s="24">
        <v>28</v>
      </c>
      <c r="B33" s="21"/>
      <c r="C33" s="21"/>
      <c r="D33" s="24"/>
      <c r="E33" s="22">
        <f>SUM(F33/5.3)</f>
        <v>0</v>
      </c>
      <c r="F33" s="22"/>
      <c r="G33" s="22"/>
      <c r="H33" s="23"/>
    </row>
    <row r="34" spans="1:8" ht="18" customHeight="1">
      <c r="A34" s="24">
        <v>29</v>
      </c>
      <c r="B34" s="25"/>
      <c r="C34" s="21"/>
      <c r="D34" s="24"/>
      <c r="E34" s="22">
        <f>SUM(F34/5.3)</f>
        <v>0</v>
      </c>
      <c r="F34" s="22"/>
      <c r="G34" s="28"/>
      <c r="H34" s="23"/>
    </row>
    <row r="35" spans="1:8" ht="18" customHeight="1">
      <c r="A35" s="24">
        <v>30</v>
      </c>
      <c r="B35" s="21"/>
      <c r="C35" s="21"/>
      <c r="D35" s="24"/>
      <c r="E35" s="22">
        <f>SUM(F35/5.3)</f>
        <v>0</v>
      </c>
      <c r="F35" s="22"/>
      <c r="G35" s="22"/>
      <c r="H35" s="23"/>
    </row>
    <row r="36" spans="1:8" ht="18" customHeight="1">
      <c r="A36" s="24">
        <v>31</v>
      </c>
      <c r="B36" s="25"/>
      <c r="C36" s="21"/>
      <c r="D36" s="24"/>
      <c r="E36" s="22">
        <f>SUM(F36/5.3)</f>
        <v>0</v>
      </c>
      <c r="F36" s="28"/>
      <c r="G36" s="28"/>
      <c r="H36" s="23"/>
    </row>
    <row r="37" spans="1:8" ht="18" customHeight="1">
      <c r="A37" s="24">
        <v>32</v>
      </c>
      <c r="B37" s="25"/>
      <c r="C37" s="21"/>
      <c r="D37" s="24"/>
      <c r="E37" s="22">
        <f>SUM(F37/5.3)</f>
        <v>0</v>
      </c>
      <c r="F37" s="22"/>
      <c r="G37" s="28"/>
      <c r="H37" s="23"/>
    </row>
    <row r="38" spans="1:8" ht="18" customHeight="1">
      <c r="A38" s="24">
        <v>33</v>
      </c>
      <c r="B38" s="25"/>
      <c r="C38" s="21"/>
      <c r="D38" s="24"/>
      <c r="E38" s="22">
        <f>SUM(F38/5.3)</f>
        <v>0</v>
      </c>
      <c r="F38" s="22"/>
      <c r="G38" s="28"/>
      <c r="H38" s="23"/>
    </row>
    <row r="39" spans="1:8" ht="18" customHeight="1">
      <c r="A39" s="24">
        <v>34</v>
      </c>
      <c r="B39" s="25"/>
      <c r="C39" s="21"/>
      <c r="D39" s="24"/>
      <c r="E39" s="22">
        <f>SUM(F39/5.3)</f>
        <v>0</v>
      </c>
      <c r="F39" s="22"/>
      <c r="G39" s="28"/>
      <c r="H39" s="23"/>
    </row>
  </sheetData>
  <sheetProtection/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 Schunerits</cp:lastModifiedBy>
  <cp:lastPrinted>2021-10-01T16:03:09Z</cp:lastPrinted>
  <dcterms:created xsi:type="dcterms:W3CDTF">1996-10-17T05:27:31Z</dcterms:created>
  <dcterms:modified xsi:type="dcterms:W3CDTF">2021-10-04T09:45:22Z</dcterms:modified>
  <cp:category/>
  <cp:version/>
  <cp:contentType/>
  <cp:contentStatus/>
</cp:coreProperties>
</file>